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706BF223-7C9C-4B2C-BC48-072004AB89B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<sst xmlns="http://schemas.openxmlformats.org/spreadsheetml/2006/main" count="211" uniqueCount="205">
  <si>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</si>
  <si>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</si>
  <si>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</si>
  <si>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</si>
  <si>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</si>
  <si>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</si>
  <si>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</si>
  <si>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</si>
  <si>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</si>
  <si>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</si>
  <si>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</si>
  <si>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</si>
  <si>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</si>
  <si>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</si>
  <si>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</si>
  <si>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</si>
  <si>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</si>
  <si>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</si>
  <si>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</si>
  <si>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</si>
  <si>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</si>
  <si>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</si>
  <si>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</si>
  <si>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</si>
  <si>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</si>
  <si>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</si>
  <si>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</si>
  <si>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</si>
  <si>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</si>
  <si>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</si>
  <si>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</si>
  <si>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</si>
  <si>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</si>
  <si>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</si>
  <si>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</si>
  <si>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</si>
  <si>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</si>
  <si>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</si>
  <si>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</si>
  <si>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</si>
  <si>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</si>
  <si>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</si>
  <si>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</si>
  <si>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</si>
  <si>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</si>
  <si>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</si>
  <si>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</si>
  <si>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</si>
  <si>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</si>
  <si>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</si>
  <si>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</si>
  <si>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</si>
  <si>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</si>
  <si>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</si>
  <si>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</si>
  <si>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</si>
  <si>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</si>
  <si>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</si>
  <si>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</si>
  <si>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</si>
  <si>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</si>
  <si>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</si>
  <si>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</si>
  <si>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</si>
  <si>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</si>
  <si>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</si>
  <si>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</si>
  <si>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</si>
  <si>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</si>
  <si>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</si>
  <si>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</si>
  <si>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</si>
  <si>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</si>
  <si>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</si>
  <si>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</si>
  <si>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</si>
  <si>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</si>
  <si>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</si>
  <si>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</si>
  <si>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</si>
  <si>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</si>
  <si>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</si>
  <si>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</si>
  <si>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</si>
  <si>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</si>
  <si>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</si>
  <si>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</si>
  <si>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</si>
  <si>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</si>
  <si>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</si>
  <si>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</si>
  <si>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</si>
  <si>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</si>
  <si>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</si>
  <si>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</si>
  <si>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</si>
  <si>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</si>
  <si>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</si>
  <si>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</si>
  <si>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</si>
  <si>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</si>
  <si>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</si>
  <si>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</si>
  <si>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</si>
  <si>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</si>
  <si>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</si>
  <si>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</si>
  <si>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</si>
  <si>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</si>
  <si>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</si>
  <si>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</si>
  <si>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</si>
  <si>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</si>
  <si>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</si>
  <si>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</si>
  <si>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</si>
  <si>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</si>
  <si>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</si>
  <si>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</si>
  <si>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</si>
  <si>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</si>
  <si>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</si>
  <si>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</si>
  <si>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</si>
  <si>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</si>
  <si>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</si>
  <si>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</si>
  <si>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</si>
  <si>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</si>
  <si>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</si>
  <si>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</si>
  <si>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</si>
  <si>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</si>
  <si>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</si>
  <si>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</si>
  <si>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</si>
  <si>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</si>
  <si>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</si>
  <si>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</si>
  <si>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</si>
  <si>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</si>
  <si>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</si>
  <si>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</si>
  <si>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</si>
  <si>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</si>
  <si>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</si>
  <si>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</si>
  <si>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</si>
  <si>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</si>
  <si>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</si>
  <si>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</si>
  <si>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</si>
  <si>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</si>
  <si>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</si>
  <si>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</si>
  <si>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</si>
  <si>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</si>
  <si>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任笑璇</t>
    <phoneticPr fontId="19" type="noConversion"/>
  </si>
  <si>
    <t>产品23学习委员</t>
    <phoneticPr fontId="19" type="noConversion"/>
  </si>
  <si>
    <t>事务中心主席</t>
    <phoneticPr fontId="19" type="noConversion"/>
  </si>
  <si>
    <t>电信防诈海报优秀奖</t>
    <phoneticPr fontId="19" type="noConversion"/>
  </si>
  <si>
    <t>2025.11四六级打卡</t>
    <phoneticPr fontId="19" type="noConversion"/>
  </si>
  <si>
    <t>诚信海报二等奖</t>
    <phoneticPr fontId="19" type="noConversion"/>
  </si>
  <si>
    <t>寒假心理打卡</t>
    <phoneticPr fontId="19" type="noConversion"/>
  </si>
  <si>
    <t>奥森艺步换景</t>
    <phoneticPr fontId="19" type="noConversion"/>
  </si>
  <si>
    <t>心理情景剧优秀奖</t>
    <phoneticPr fontId="19" type="noConversion"/>
  </si>
  <si>
    <t>文创冰箱贴一等奖</t>
    <phoneticPr fontId="19" type="noConversion"/>
  </si>
  <si>
    <t>2025院系篮球杯</t>
    <phoneticPr fontId="19" type="noConversion"/>
  </si>
  <si>
    <t>2025趣味拓展</t>
    <phoneticPr fontId="19" type="noConversion"/>
  </si>
  <si>
    <t>寒假线上打卡</t>
    <phoneticPr fontId="19" type="noConversion"/>
  </si>
  <si>
    <t>2026院系篮球杯</t>
    <phoneticPr fontId="19" type="noConversion"/>
  </si>
  <si>
    <t>运动会200m</t>
    <phoneticPr fontId="19" type="noConversion"/>
  </si>
  <si>
    <t>运动会海报征集</t>
    <phoneticPr fontId="19" type="noConversion"/>
  </si>
  <si>
    <t>普通话证书</t>
    <phoneticPr fontId="19" type="noConversion"/>
  </si>
  <si>
    <t>驾驶证</t>
    <phoneticPr fontId="19" type="noConversion"/>
  </si>
  <si>
    <t>京韵文脉</t>
    <phoneticPr fontId="19" type="noConversion"/>
  </si>
  <si>
    <t>十佳歌手海选</t>
    <phoneticPr fontId="19" type="noConversion"/>
  </si>
  <si>
    <t>新年游园会</t>
    <phoneticPr fontId="19" type="noConversion"/>
  </si>
  <si>
    <t>129合唱</t>
    <phoneticPr fontId="19" type="noConversion"/>
  </si>
  <si>
    <t>林影</t>
    <phoneticPr fontId="19" type="noConversion"/>
  </si>
  <si>
    <t>烈士遗骸归国直播</t>
    <phoneticPr fontId="19" type="noConversion"/>
  </si>
  <si>
    <t>反诈讲座</t>
    <phoneticPr fontId="19" type="noConversion"/>
  </si>
  <si>
    <t>绿色可持续论坛</t>
    <phoneticPr fontId="19" type="noConversion"/>
  </si>
  <si>
    <t>国旗下思政课</t>
    <phoneticPr fontId="19" type="noConversion"/>
  </si>
  <si>
    <t>秋季升旗</t>
    <phoneticPr fontId="19" type="noConversion"/>
  </si>
  <si>
    <t>学年青桥网二课堂参与___20___次</t>
    <phoneticPr fontId="19" type="noConversion"/>
  </si>
  <si>
    <t>2026红点奖</t>
    <phoneticPr fontId="19" type="noConversion"/>
  </si>
  <si>
    <t>2026全国大学生数字艺术大赛-闻song-银奖</t>
    <phoneticPr fontId="19" type="noConversion"/>
  </si>
  <si>
    <t>2026全国大学生数字艺术大赛-耘艺-铜奖</t>
    <phoneticPr fontId="19" type="noConversion"/>
  </si>
  <si>
    <t>gcross-藻链-铜奖</t>
    <phoneticPr fontId="19" type="noConversion"/>
  </si>
  <si>
    <t>优秀团日活动</t>
    <phoneticPr fontId="19" type="noConversion"/>
  </si>
  <si>
    <t>活力团支部</t>
    <phoneticPr fontId="19" type="noConversion"/>
  </si>
  <si>
    <t>2026四六级打卡</t>
    <phoneticPr fontId="19" type="noConversion"/>
  </si>
  <si>
    <t>gcross-自然生长率-铜奖</t>
    <phoneticPr fontId="19" type="noConversion"/>
  </si>
  <si>
    <t>蓝桥杯-二十四番茶风味-国二</t>
    <phoneticPr fontId="19" type="noConversion"/>
  </si>
  <si>
    <t>蓝桥杯-園-省二</t>
    <phoneticPr fontId="19" type="noConversion"/>
  </si>
  <si>
    <t>蓝桥杯-骈首-省三</t>
    <phoneticPr fontId="19" type="noConversion"/>
  </si>
  <si>
    <t>米兰-joy music-省三</t>
    <phoneticPr fontId="19" type="noConversion"/>
  </si>
  <si>
    <t>米兰-琢玉成器-省二</t>
    <phoneticPr fontId="19" type="noConversion"/>
  </si>
  <si>
    <t>米兰-四季风物-国三</t>
    <phoneticPr fontId="19" type="noConversion"/>
  </si>
  <si>
    <t>红点奖第一作者，智育部分直接结算为22.5分</t>
    <phoneticPr fontId="19" type="noConversion"/>
  </si>
  <si>
    <t>已达上限</t>
    <phoneticPr fontId="19" type="noConversion"/>
  </si>
  <si>
    <t>校级心里素拓大赛</t>
    <phoneticPr fontId="19" type="noConversion"/>
  </si>
  <si>
    <t>129合唱排练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</si>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</sst>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5" borderId="14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8"/>
  <sheetViews>
    <sheetView showGridLines="0" tabSelected="1" view="pageBreakPreview" topLeftCell="A91" zoomScale="119" zoomScaleNormal="145" zoomScaleSheetLayoutView="113" workbookViewId="0">
      <selection activeCell="P104" sqref="P10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2" customWidth="1"/>
    <col min="8" max="8" width="6.1640625" style="72" customWidth="1"/>
    <col min="9" max="9" width="5.6640625" style="72" customWidth="1"/>
    <col min="10" max="10" width="5.1640625" style="72" customWidth="1"/>
    <col min="11" max="11" width="29.83203125" style="1" customWidth="1"/>
    <col min="12" max="254" width="8.6640625" style="1" customWidth="1"/>
  </cols>
  <sheetData>
    <row r="1" spans="1:254" ht="23.2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8"/>
    </row>
    <row r="2" spans="1:254" ht="23.5" customHeight="1">
      <c r="A2" s="5" t="s">
        <v>1</v>
      </c>
      <c r="B2" s="6" t="s">
        <v>156</v>
      </c>
      <c r="C2" s="7" t="s">
        <v>2</v>
      </c>
      <c r="D2" s="109" t="s">
        <v>157</v>
      </c>
      <c r="E2" s="109"/>
      <c r="F2" s="7" t="s">
        <v>3</v>
      </c>
      <c r="G2" s="110">
        <v>231401307</v>
      </c>
      <c r="H2" s="110"/>
      <c r="I2" s="52" t="s">
        <v>4</v>
      </c>
      <c r="J2" s="52" t="s">
        <v>154</v>
      </c>
      <c r="K2" s="40">
        <v>701</v>
      </c>
    </row>
    <row r="3" spans="1:254" ht="12" customHeight="1" thickBot="1">
      <c r="A3" s="111" t="s">
        <v>5</v>
      </c>
      <c r="B3" s="112"/>
      <c r="C3" s="112"/>
      <c r="D3" s="113"/>
      <c r="E3" s="114"/>
      <c r="F3" s="113"/>
      <c r="G3" s="115"/>
      <c r="H3" s="115"/>
      <c r="I3" s="115"/>
      <c r="J3" s="115"/>
      <c r="K3" s="116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100" t="s">
        <v>12</v>
      </c>
      <c r="B5" s="11" t="s">
        <v>148</v>
      </c>
      <c r="C5" s="11"/>
      <c r="D5" s="12"/>
      <c r="E5" s="12"/>
      <c r="F5" s="12" t="s">
        <v>149</v>
      </c>
      <c r="G5" s="74">
        <v>100</v>
      </c>
      <c r="H5" s="54">
        <v>100</v>
      </c>
      <c r="I5" s="55">
        <v>100</v>
      </c>
      <c r="J5" s="56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3" t="s">
        <v>13</v>
      </c>
      <c r="C6" s="13"/>
      <c r="D6" s="14"/>
      <c r="E6" s="14"/>
      <c r="F6" s="14"/>
      <c r="G6" s="57"/>
      <c r="H6" s="58"/>
      <c r="I6" s="59"/>
      <c r="J6" s="60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7" t="s">
        <v>14</v>
      </c>
      <c r="C7" s="87"/>
      <c r="D7" s="87"/>
      <c r="E7" s="87"/>
      <c r="F7" s="87"/>
      <c r="G7" s="75">
        <v>100</v>
      </c>
      <c r="H7" s="62">
        <v>100</v>
      </c>
      <c r="I7" s="117">
        <v>100</v>
      </c>
      <c r="J7" s="64"/>
      <c r="K7" s="43"/>
    </row>
    <row r="8" spans="1:254" ht="21" customHeight="1">
      <c r="A8" s="102" t="s">
        <v>15</v>
      </c>
      <c r="B8" s="94" t="s">
        <v>16</v>
      </c>
      <c r="C8" s="94" t="s">
        <v>17</v>
      </c>
      <c r="D8" s="93" t="s">
        <v>18</v>
      </c>
      <c r="E8" s="28" t="s">
        <v>19</v>
      </c>
      <c r="F8" s="29" t="s">
        <v>20</v>
      </c>
      <c r="G8" s="65">
        <v>5</v>
      </c>
      <c r="H8" s="58">
        <v>5</v>
      </c>
      <c r="I8" s="59">
        <v>5</v>
      </c>
      <c r="J8" s="60"/>
      <c r="K8" s="42"/>
    </row>
    <row r="9" spans="1:254" ht="15">
      <c r="A9" s="102"/>
      <c r="B9" s="94"/>
      <c r="C9" s="94"/>
      <c r="D9" s="93"/>
      <c r="E9" s="28" t="s">
        <v>21</v>
      </c>
      <c r="F9" s="29" t="s">
        <v>22</v>
      </c>
      <c r="G9" s="65"/>
      <c r="H9" s="58"/>
      <c r="I9" s="59"/>
      <c r="J9" s="60"/>
      <c r="K9" s="42"/>
    </row>
    <row r="10" spans="1:254" ht="15">
      <c r="A10" s="102"/>
      <c r="B10" s="94"/>
      <c r="C10" s="94"/>
      <c r="D10" s="14"/>
      <c r="E10" s="28"/>
      <c r="F10" s="29" t="s">
        <v>191</v>
      </c>
      <c r="G10" s="65">
        <v>8</v>
      </c>
      <c r="H10" s="58">
        <v>8</v>
      </c>
      <c r="I10" s="59">
        <v>8</v>
      </c>
      <c r="J10" s="60"/>
      <c r="K10" s="42"/>
    </row>
    <row r="11" spans="1:254" ht="15">
      <c r="A11" s="102"/>
      <c r="B11" s="94"/>
      <c r="C11" s="94"/>
      <c r="D11" s="14"/>
      <c r="E11" s="28"/>
      <c r="F11" s="29" t="s">
        <v>190</v>
      </c>
      <c r="G11" s="65">
        <v>8</v>
      </c>
      <c r="H11" s="58">
        <v>8</v>
      </c>
      <c r="I11" s="59">
        <v>8</v>
      </c>
      <c r="J11" s="60"/>
      <c r="K11" s="42"/>
    </row>
    <row r="12" spans="1:254" ht="22.5">
      <c r="A12" s="102"/>
      <c r="B12" s="94"/>
      <c r="C12" s="94"/>
      <c r="D12" s="93" t="s">
        <v>23</v>
      </c>
      <c r="E12" s="28" t="s">
        <v>24</v>
      </c>
      <c r="F12" s="29" t="s">
        <v>25</v>
      </c>
      <c r="G12" s="65"/>
      <c r="H12" s="58"/>
      <c r="I12" s="59"/>
      <c r="J12" s="60"/>
      <c r="K12" s="44"/>
    </row>
    <row r="13" spans="1:254" ht="22.5">
      <c r="A13" s="102"/>
      <c r="B13" s="94"/>
      <c r="C13" s="94"/>
      <c r="D13" s="93"/>
      <c r="E13" s="28" t="s">
        <v>26</v>
      </c>
      <c r="F13" s="29" t="s">
        <v>27</v>
      </c>
      <c r="G13" s="65"/>
      <c r="H13" s="58"/>
      <c r="I13" s="59"/>
      <c r="J13" s="60"/>
      <c r="K13" s="44"/>
    </row>
    <row r="14" spans="1:254" ht="19">
      <c r="A14" s="102"/>
      <c r="B14" s="94"/>
      <c r="C14" s="90"/>
      <c r="D14" s="16" t="s">
        <v>28</v>
      </c>
      <c r="E14" s="30" t="s">
        <v>29</v>
      </c>
      <c r="F14" s="29" t="s">
        <v>30</v>
      </c>
      <c r="G14" s="65"/>
      <c r="H14" s="66"/>
      <c r="I14" s="67"/>
      <c r="J14" s="68"/>
      <c r="K14" s="45"/>
    </row>
    <row r="15" spans="1:254" ht="19">
      <c r="A15" s="102"/>
      <c r="B15" s="94"/>
      <c r="C15" s="92"/>
      <c r="D15" s="17" t="s">
        <v>31</v>
      </c>
      <c r="E15" s="28" t="s">
        <v>32</v>
      </c>
      <c r="F15" s="29" t="s">
        <v>33</v>
      </c>
      <c r="G15" s="65"/>
      <c r="H15" s="66"/>
      <c r="I15" s="67"/>
      <c r="J15" s="68"/>
      <c r="K15" s="45"/>
    </row>
    <row r="16" spans="1:254" ht="20" customHeight="1">
      <c r="A16" s="102"/>
      <c r="B16" s="94"/>
      <c r="C16" s="92" t="s">
        <v>34</v>
      </c>
      <c r="D16" s="18"/>
      <c r="E16" s="31"/>
      <c r="F16" s="32" t="s">
        <v>158</v>
      </c>
      <c r="G16" s="65">
        <v>10</v>
      </c>
      <c r="H16" s="58">
        <v>10</v>
      </c>
      <c r="I16" s="59">
        <v>10</v>
      </c>
      <c r="J16" s="60"/>
      <c r="K16" s="46"/>
    </row>
    <row r="17" spans="1:11" ht="22" customHeight="1">
      <c r="A17" s="102"/>
      <c r="B17" s="94"/>
      <c r="C17" s="92"/>
      <c r="D17" s="18"/>
      <c r="E17" s="31"/>
      <c r="F17" s="28" t="s">
        <v>159</v>
      </c>
      <c r="G17" s="65">
        <v>26</v>
      </c>
      <c r="H17" s="58">
        <v>26</v>
      </c>
      <c r="I17" s="59">
        <v>26</v>
      </c>
      <c r="J17" s="60"/>
      <c r="K17" s="46"/>
    </row>
    <row r="18" spans="1:11" ht="20" customHeight="1">
      <c r="A18" s="102"/>
      <c r="B18" s="94"/>
      <c r="C18" s="92"/>
      <c r="D18" s="18"/>
      <c r="E18" s="31"/>
      <c r="F18" s="29"/>
      <c r="G18" s="65"/>
      <c r="H18" s="58"/>
      <c r="I18" s="59"/>
      <c r="J18" s="60"/>
      <c r="K18" s="46"/>
    </row>
    <row r="19" spans="1:11" ht="20" customHeight="1">
      <c r="A19" s="102"/>
      <c r="B19" s="13" t="s">
        <v>35</v>
      </c>
      <c r="C19" s="11"/>
      <c r="D19" s="18"/>
      <c r="E19" s="28"/>
      <c r="F19" s="29"/>
      <c r="G19" s="65"/>
      <c r="H19" s="58"/>
      <c r="I19" s="59"/>
      <c r="J19" s="60"/>
      <c r="K19" s="46"/>
    </row>
    <row r="20" spans="1:11" ht="22" customHeight="1">
      <c r="A20" s="102"/>
      <c r="B20" s="87" t="s">
        <v>14</v>
      </c>
      <c r="C20" s="87"/>
      <c r="D20" s="87"/>
      <c r="E20" s="87"/>
      <c r="F20" s="87"/>
      <c r="G20" s="61">
        <v>57</v>
      </c>
      <c r="H20" s="62">
        <v>57</v>
      </c>
      <c r="I20" s="63">
        <v>57</v>
      </c>
      <c r="J20" s="64"/>
      <c r="K20" s="43"/>
    </row>
    <row r="21" spans="1:11" ht="21" customHeight="1">
      <c r="A21" s="102" t="s">
        <v>36</v>
      </c>
      <c r="B21" s="92" t="s">
        <v>37</v>
      </c>
      <c r="C21" s="92" t="s">
        <v>38</v>
      </c>
      <c r="D21" s="19"/>
      <c r="E21" s="33" t="s">
        <v>39</v>
      </c>
      <c r="F21" s="33" t="s">
        <v>40</v>
      </c>
      <c r="G21" s="65"/>
      <c r="H21" s="58"/>
      <c r="I21" s="59"/>
      <c r="J21" s="60"/>
      <c r="K21" s="46"/>
    </row>
    <row r="22" spans="1:11" ht="21" customHeight="1">
      <c r="A22" s="102"/>
      <c r="B22" s="94"/>
      <c r="C22" s="92"/>
      <c r="D22" s="20"/>
      <c r="E22" s="28" t="s">
        <v>41</v>
      </c>
      <c r="F22" s="29" t="s">
        <v>42</v>
      </c>
      <c r="G22" s="65"/>
      <c r="H22" s="58"/>
      <c r="I22" s="59"/>
      <c r="J22" s="60"/>
      <c r="K22" s="46"/>
    </row>
    <row r="23" spans="1:11" ht="17" customHeight="1">
      <c r="A23" s="102"/>
      <c r="B23" s="94"/>
      <c r="C23" s="92"/>
      <c r="D23" s="20"/>
      <c r="E23" s="28" t="s">
        <v>43</v>
      </c>
      <c r="F23" s="29" t="s">
        <v>44</v>
      </c>
      <c r="G23" s="65">
        <v>3</v>
      </c>
      <c r="H23" s="58">
        <v>3</v>
      </c>
      <c r="I23" s="59">
        <v>3</v>
      </c>
      <c r="J23" s="60"/>
      <c r="K23" s="46"/>
    </row>
    <row r="24" spans="1:11" ht="20" customHeight="1">
      <c r="A24" s="102"/>
      <c r="B24" s="94"/>
      <c r="C24" s="92" t="s">
        <v>45</v>
      </c>
      <c r="D24" s="20"/>
      <c r="E24" s="28" t="s">
        <v>46</v>
      </c>
      <c r="F24" s="29" t="s">
        <v>47</v>
      </c>
      <c r="G24" s="65"/>
      <c r="H24" s="58"/>
      <c r="I24" s="59"/>
      <c r="J24" s="60"/>
      <c r="K24" s="46"/>
    </row>
    <row r="25" spans="1:11" ht="18" customHeight="1">
      <c r="A25" s="102"/>
      <c r="B25" s="94"/>
      <c r="C25" s="92"/>
      <c r="D25" s="20"/>
      <c r="E25" s="28" t="s">
        <v>48</v>
      </c>
      <c r="F25" s="29" t="s">
        <v>49</v>
      </c>
      <c r="G25" s="65"/>
      <c r="H25" s="58"/>
      <c r="I25" s="59"/>
      <c r="J25" s="60"/>
      <c r="K25" s="46"/>
    </row>
    <row r="26" spans="1:11" ht="22" customHeight="1">
      <c r="A26" s="102"/>
      <c r="B26" s="94"/>
      <c r="C26" s="11" t="s">
        <v>50</v>
      </c>
      <c r="D26" s="20"/>
      <c r="E26" s="28" t="s">
        <v>51</v>
      </c>
      <c r="F26" s="29" t="s">
        <v>52</v>
      </c>
      <c r="G26" s="65"/>
      <c r="H26" s="58"/>
      <c r="I26" s="59"/>
      <c r="J26" s="60"/>
      <c r="K26" s="46"/>
    </row>
    <row r="27" spans="1:11" ht="22" customHeight="1">
      <c r="A27" s="102"/>
      <c r="B27" s="94"/>
      <c r="C27" s="11"/>
      <c r="D27" s="20"/>
      <c r="E27" s="28"/>
      <c r="F27" s="29" t="s">
        <v>186</v>
      </c>
      <c r="G27" s="65">
        <v>30</v>
      </c>
      <c r="H27" s="58">
        <v>30</v>
      </c>
      <c r="I27" s="59">
        <v>30</v>
      </c>
      <c r="J27" s="60"/>
      <c r="K27" s="46"/>
    </row>
    <row r="28" spans="1:11" ht="20" customHeight="1">
      <c r="A28" s="102"/>
      <c r="B28" s="94"/>
      <c r="C28" s="92" t="s">
        <v>53</v>
      </c>
      <c r="D28" s="20"/>
      <c r="E28" s="28" t="s">
        <v>54</v>
      </c>
      <c r="F28" s="29" t="s">
        <v>55</v>
      </c>
      <c r="G28" s="65"/>
      <c r="H28" s="58"/>
      <c r="I28" s="59"/>
      <c r="J28" s="60"/>
      <c r="K28" s="46"/>
    </row>
    <row r="29" spans="1:11" ht="17" customHeight="1">
      <c r="A29" s="102"/>
      <c r="B29" s="94"/>
      <c r="C29" s="92"/>
      <c r="D29" s="20"/>
      <c r="E29" s="28" t="s">
        <v>56</v>
      </c>
      <c r="F29" s="29" t="s">
        <v>57</v>
      </c>
      <c r="G29" s="65"/>
      <c r="H29" s="58"/>
      <c r="I29" s="59"/>
      <c r="J29" s="60"/>
      <c r="K29" s="46"/>
    </row>
    <row r="30" spans="1:11" ht="39" customHeight="1">
      <c r="A30" s="102"/>
      <c r="B30" s="94"/>
      <c r="C30" s="90" t="s">
        <v>58</v>
      </c>
      <c r="D30" s="20"/>
      <c r="E30" s="28" t="s">
        <v>59</v>
      </c>
      <c r="F30" s="29" t="s">
        <v>60</v>
      </c>
      <c r="G30" s="65"/>
      <c r="H30" s="77">
        <v>30</v>
      </c>
      <c r="I30" s="118">
        <v>30</v>
      </c>
      <c r="J30" s="60"/>
      <c r="K30" s="46"/>
    </row>
    <row r="31" spans="1:11" ht="47" customHeight="1">
      <c r="A31" s="102"/>
      <c r="B31" s="94"/>
      <c r="C31" s="91"/>
      <c r="D31" s="20"/>
      <c r="E31" s="28" t="s">
        <v>61</v>
      </c>
      <c r="F31" s="29" t="s">
        <v>62</v>
      </c>
      <c r="G31" s="65"/>
      <c r="H31" s="78"/>
      <c r="I31" s="119"/>
      <c r="J31" s="60"/>
      <c r="K31" s="46"/>
    </row>
    <row r="32" spans="1:11" ht="47" customHeight="1">
      <c r="A32" s="102"/>
      <c r="B32" s="94"/>
      <c r="C32" s="91"/>
      <c r="D32" s="20"/>
      <c r="E32" s="28"/>
      <c r="F32" s="76" t="s">
        <v>194</v>
      </c>
      <c r="G32" s="60">
        <v>1.9</v>
      </c>
      <c r="H32" s="78"/>
      <c r="I32" s="119"/>
      <c r="J32" s="60"/>
      <c r="K32" s="46"/>
    </row>
    <row r="33" spans="1:11" ht="47" customHeight="1">
      <c r="A33" s="102"/>
      <c r="B33" s="94"/>
      <c r="C33" s="91"/>
      <c r="D33" s="20"/>
      <c r="E33" s="28"/>
      <c r="F33" s="76" t="s">
        <v>195</v>
      </c>
      <c r="G33" s="60">
        <v>1.1000000000000001</v>
      </c>
      <c r="H33" s="78"/>
      <c r="I33" s="119"/>
      <c r="J33" s="60"/>
      <c r="K33" s="46"/>
    </row>
    <row r="34" spans="1:11" ht="47" customHeight="1">
      <c r="A34" s="102"/>
      <c r="B34" s="94"/>
      <c r="C34" s="91"/>
      <c r="D34" s="20"/>
      <c r="E34" s="28"/>
      <c r="F34" s="29" t="s">
        <v>196</v>
      </c>
      <c r="G34" s="65">
        <v>8.91</v>
      </c>
      <c r="H34" s="78"/>
      <c r="I34" s="119"/>
      <c r="J34" s="60"/>
      <c r="K34" s="46"/>
    </row>
    <row r="35" spans="1:11" ht="47" customHeight="1">
      <c r="A35" s="102"/>
      <c r="B35" s="94"/>
      <c r="C35" s="91"/>
      <c r="D35" s="20"/>
      <c r="E35" s="28"/>
      <c r="F35" s="29" t="s">
        <v>197</v>
      </c>
      <c r="G35" s="65">
        <v>9</v>
      </c>
      <c r="H35" s="78"/>
      <c r="I35" s="119"/>
      <c r="J35" s="60"/>
      <c r="K35" s="46"/>
    </row>
    <row r="36" spans="1:11" ht="47" customHeight="1">
      <c r="A36" s="102"/>
      <c r="B36" s="94"/>
      <c r="C36" s="91"/>
      <c r="D36" s="20"/>
      <c r="E36" s="28"/>
      <c r="F36" s="76" t="s">
        <v>198</v>
      </c>
      <c r="G36" s="60">
        <v>1.1000000000000001</v>
      </c>
      <c r="H36" s="78"/>
      <c r="I36" s="119"/>
      <c r="J36" s="60"/>
      <c r="K36" s="46"/>
    </row>
    <row r="37" spans="1:11" ht="47" customHeight="1">
      <c r="A37" s="102"/>
      <c r="B37" s="94"/>
      <c r="C37" s="91"/>
      <c r="D37" s="20"/>
      <c r="E37" s="28"/>
      <c r="F37" s="29" t="s">
        <v>199</v>
      </c>
      <c r="G37" s="65">
        <v>15.84</v>
      </c>
      <c r="H37" s="79"/>
      <c r="I37" s="119"/>
      <c r="J37" s="60"/>
      <c r="K37" s="46"/>
    </row>
    <row r="38" spans="1:11" ht="34" customHeight="1">
      <c r="A38" s="102"/>
      <c r="B38" s="94"/>
      <c r="C38" s="92"/>
      <c r="D38" s="20"/>
      <c r="E38" s="28" t="s">
        <v>63</v>
      </c>
      <c r="F38" s="29" t="s">
        <v>64</v>
      </c>
      <c r="G38" s="65"/>
      <c r="H38" s="58"/>
      <c r="I38" s="119"/>
      <c r="J38" s="60"/>
      <c r="K38" s="46"/>
    </row>
    <row r="39" spans="1:11" ht="34" customHeight="1">
      <c r="A39" s="102"/>
      <c r="B39" s="94"/>
      <c r="C39" s="11"/>
      <c r="D39" s="20"/>
      <c r="E39" s="28"/>
      <c r="F39" s="29" t="s">
        <v>187</v>
      </c>
      <c r="G39" s="65">
        <v>1</v>
      </c>
      <c r="H39" s="58">
        <v>1</v>
      </c>
      <c r="I39" s="119"/>
      <c r="J39" s="60"/>
      <c r="K39" s="46"/>
    </row>
    <row r="40" spans="1:11" ht="34" customHeight="1">
      <c r="A40" s="102"/>
      <c r="B40" s="94"/>
      <c r="C40" s="11"/>
      <c r="D40" s="20"/>
      <c r="E40" s="28"/>
      <c r="F40" s="29" t="s">
        <v>188</v>
      </c>
      <c r="G40" s="65">
        <v>0.5</v>
      </c>
      <c r="H40" s="58">
        <v>0.5</v>
      </c>
      <c r="I40" s="119"/>
      <c r="J40" s="60"/>
      <c r="K40" s="46"/>
    </row>
    <row r="41" spans="1:11" ht="34" customHeight="1">
      <c r="A41" s="102"/>
      <c r="B41" s="94"/>
      <c r="C41" s="11"/>
      <c r="D41" s="20"/>
      <c r="E41" s="28"/>
      <c r="F41" s="76" t="s">
        <v>193</v>
      </c>
      <c r="G41" s="60">
        <v>0.01</v>
      </c>
      <c r="H41" s="58">
        <v>0.25</v>
      </c>
      <c r="I41" s="119"/>
      <c r="J41" s="60"/>
      <c r="K41" s="46"/>
    </row>
    <row r="42" spans="1:11" ht="34" customHeight="1">
      <c r="A42" s="102"/>
      <c r="B42" s="94"/>
      <c r="C42" s="11"/>
      <c r="D42" s="20"/>
      <c r="E42" s="28"/>
      <c r="F42" s="29" t="s">
        <v>189</v>
      </c>
      <c r="G42" s="65">
        <v>0.25</v>
      </c>
      <c r="H42" s="58">
        <v>0.25</v>
      </c>
      <c r="I42" s="120"/>
      <c r="J42" s="60"/>
      <c r="K42" s="46"/>
    </row>
    <row r="43" spans="1:11" ht="34" customHeight="1">
      <c r="A43" s="102"/>
      <c r="B43" s="94"/>
      <c r="C43" s="92" t="s">
        <v>65</v>
      </c>
      <c r="D43" s="20"/>
      <c r="E43" s="28" t="s">
        <v>66</v>
      </c>
      <c r="F43" s="29" t="s">
        <v>67</v>
      </c>
      <c r="G43" s="65"/>
      <c r="H43" s="58"/>
      <c r="I43" s="59"/>
      <c r="J43" s="60"/>
      <c r="K43" s="46"/>
    </row>
    <row r="44" spans="1:11" ht="20" customHeight="1">
      <c r="A44" s="102"/>
      <c r="B44" s="94"/>
      <c r="C44" s="92"/>
      <c r="D44" s="20"/>
      <c r="E44" s="28" t="s">
        <v>68</v>
      </c>
      <c r="F44" s="29" t="s">
        <v>69</v>
      </c>
      <c r="G44" s="65"/>
      <c r="H44" s="58"/>
      <c r="I44" s="59"/>
      <c r="J44" s="60"/>
      <c r="K44" s="46"/>
    </row>
    <row r="45" spans="1:11" ht="21" customHeight="1">
      <c r="A45" s="102"/>
      <c r="B45" s="94"/>
      <c r="C45" s="92" t="s">
        <v>70</v>
      </c>
      <c r="D45" s="20"/>
      <c r="E45" s="28" t="s">
        <v>71</v>
      </c>
      <c r="F45" s="29" t="s">
        <v>72</v>
      </c>
      <c r="G45" s="65"/>
      <c r="H45" s="58"/>
      <c r="I45" s="59"/>
      <c r="J45" s="60"/>
      <c r="K45" s="46"/>
    </row>
    <row r="46" spans="1:11" ht="27" customHeight="1">
      <c r="A46" s="102"/>
      <c r="B46" s="94"/>
      <c r="C46" s="92"/>
      <c r="D46" s="20"/>
      <c r="E46" s="28" t="s">
        <v>73</v>
      </c>
      <c r="F46" s="29" t="s">
        <v>74</v>
      </c>
      <c r="G46" s="65"/>
      <c r="H46" s="58"/>
      <c r="I46" s="59"/>
      <c r="J46" s="60"/>
      <c r="K46" s="46"/>
    </row>
    <row r="47" spans="1:11" ht="27" customHeight="1">
      <c r="A47" s="102"/>
      <c r="B47" s="94"/>
      <c r="C47" s="92" t="s">
        <v>75</v>
      </c>
      <c r="D47" s="20"/>
      <c r="E47" s="28" t="s">
        <v>76</v>
      </c>
      <c r="F47" s="29" t="s">
        <v>77</v>
      </c>
      <c r="G47" s="65"/>
      <c r="H47" s="58"/>
      <c r="I47" s="59"/>
      <c r="J47" s="60"/>
      <c r="K47" s="46"/>
    </row>
    <row r="48" spans="1:11" ht="20" customHeight="1">
      <c r="A48" s="102"/>
      <c r="B48" s="90"/>
      <c r="C48" s="91"/>
      <c r="D48" s="20"/>
      <c r="E48" s="30" t="s">
        <v>78</v>
      </c>
      <c r="F48" s="34" t="s">
        <v>79</v>
      </c>
      <c r="G48" s="65"/>
      <c r="H48" s="58"/>
      <c r="I48" s="59"/>
      <c r="J48" s="60"/>
      <c r="K48" s="46"/>
    </row>
    <row r="49" spans="1:11" ht="20" customHeight="1">
      <c r="A49" s="102"/>
      <c r="B49" s="90"/>
      <c r="C49" s="91"/>
      <c r="D49" s="20"/>
      <c r="E49" s="30" t="s">
        <v>80</v>
      </c>
      <c r="F49" s="34" t="s">
        <v>81</v>
      </c>
      <c r="G49" s="65"/>
      <c r="H49" s="58"/>
      <c r="I49" s="59"/>
      <c r="J49" s="60"/>
      <c r="K49" s="46"/>
    </row>
    <row r="50" spans="1:11" ht="20" customHeight="1">
      <c r="A50" s="102"/>
      <c r="B50" s="90"/>
      <c r="C50" s="91"/>
      <c r="D50" s="20"/>
      <c r="E50" s="30" t="s">
        <v>82</v>
      </c>
      <c r="F50" s="34" t="s">
        <v>83</v>
      </c>
      <c r="G50" s="65"/>
      <c r="H50" s="58"/>
      <c r="I50" s="59"/>
      <c r="J50" s="60"/>
      <c r="K50" s="46"/>
    </row>
    <row r="51" spans="1:11" ht="20" customHeight="1">
      <c r="A51" s="102"/>
      <c r="B51" s="15"/>
      <c r="C51" s="73"/>
      <c r="D51" s="20"/>
      <c r="E51" s="30"/>
      <c r="F51" s="34" t="s">
        <v>173</v>
      </c>
      <c r="G51" s="65">
        <v>2</v>
      </c>
      <c r="H51" s="58">
        <v>2</v>
      </c>
      <c r="I51" s="59">
        <v>2</v>
      </c>
      <c r="J51" s="60"/>
      <c r="K51" s="46"/>
    </row>
    <row r="52" spans="1:11" ht="20" customHeight="1">
      <c r="A52" s="102"/>
      <c r="B52" s="15"/>
      <c r="C52" s="73"/>
      <c r="D52" s="20"/>
      <c r="E52" s="30"/>
      <c r="F52" s="34" t="s">
        <v>174</v>
      </c>
      <c r="G52" s="65">
        <v>2</v>
      </c>
      <c r="H52" s="58">
        <v>2</v>
      </c>
      <c r="I52" s="59">
        <v>2</v>
      </c>
      <c r="J52" s="60"/>
      <c r="K52" s="46"/>
    </row>
    <row r="53" spans="1:11" ht="20" customHeight="1">
      <c r="A53" s="102"/>
      <c r="B53" s="21" t="s">
        <v>84</v>
      </c>
      <c r="C53" s="15"/>
      <c r="D53" s="18"/>
      <c r="E53" s="30"/>
      <c r="F53" s="34"/>
      <c r="G53" s="65"/>
      <c r="H53" s="58"/>
      <c r="I53" s="59"/>
      <c r="J53" s="60"/>
      <c r="K53" s="46"/>
    </row>
    <row r="54" spans="1:11" ht="22" customHeight="1">
      <c r="A54" s="102"/>
      <c r="B54" s="87" t="s">
        <v>14</v>
      </c>
      <c r="C54" s="87"/>
      <c r="D54" s="87"/>
      <c r="E54" s="87"/>
      <c r="F54" s="87"/>
      <c r="G54" s="75">
        <v>150</v>
      </c>
      <c r="H54" s="62">
        <v>150</v>
      </c>
      <c r="I54" s="117">
        <v>150</v>
      </c>
      <c r="J54" s="64"/>
      <c r="K54" s="43" t="s">
        <v>200</v>
      </c>
    </row>
    <row r="55" spans="1:11" ht="26" customHeight="1">
      <c r="A55" s="102" t="s">
        <v>85</v>
      </c>
      <c r="B55" s="94" t="s">
        <v>86</v>
      </c>
      <c r="C55" s="13" t="s">
        <v>87</v>
      </c>
      <c r="D55" s="22"/>
      <c r="E55" s="32" t="s">
        <v>88</v>
      </c>
      <c r="F55" s="29" t="s">
        <v>185</v>
      </c>
      <c r="G55" s="65">
        <v>15</v>
      </c>
      <c r="H55" s="58">
        <v>15</v>
      </c>
      <c r="I55" s="59">
        <v>15</v>
      </c>
      <c r="J55" s="60"/>
      <c r="K55" s="47"/>
    </row>
    <row r="56" spans="1:11" ht="23" customHeight="1">
      <c r="A56" s="102"/>
      <c r="B56" s="94"/>
      <c r="C56" s="13" t="s">
        <v>155</v>
      </c>
      <c r="D56" s="22"/>
      <c r="E56" s="35" t="s">
        <v>89</v>
      </c>
      <c r="F56" s="29" t="s">
        <v>90</v>
      </c>
      <c r="G56" s="65"/>
      <c r="H56" s="58"/>
      <c r="I56" s="59"/>
      <c r="J56" s="60"/>
      <c r="K56" s="47"/>
    </row>
    <row r="57" spans="1:11" ht="23" customHeight="1">
      <c r="A57" s="102"/>
      <c r="B57" s="94"/>
      <c r="C57" s="13"/>
      <c r="D57" s="22"/>
      <c r="E57" s="35"/>
      <c r="F57" s="29" t="s">
        <v>167</v>
      </c>
      <c r="G57" s="65">
        <v>7</v>
      </c>
      <c r="H57" s="58">
        <v>7</v>
      </c>
      <c r="I57" s="59">
        <v>7</v>
      </c>
      <c r="J57" s="60"/>
      <c r="K57" s="47"/>
    </row>
    <row r="58" spans="1:11" ht="23" customHeight="1">
      <c r="A58" s="102"/>
      <c r="B58" s="94"/>
      <c r="C58" s="13"/>
      <c r="D58" s="22"/>
      <c r="E58" s="35"/>
      <c r="F58" s="29" t="s">
        <v>168</v>
      </c>
      <c r="G58" s="65">
        <v>4</v>
      </c>
      <c r="H58" s="58">
        <v>4</v>
      </c>
      <c r="I58" s="59">
        <v>4</v>
      </c>
      <c r="J58" s="60"/>
      <c r="K58" s="47"/>
    </row>
    <row r="59" spans="1:11" ht="23" customHeight="1">
      <c r="A59" s="102"/>
      <c r="B59" s="94"/>
      <c r="C59" s="13"/>
      <c r="D59" s="22"/>
      <c r="E59" s="35"/>
      <c r="F59" s="29" t="s">
        <v>169</v>
      </c>
      <c r="G59" s="65">
        <v>4</v>
      </c>
      <c r="H59" s="58">
        <v>4</v>
      </c>
      <c r="I59" s="59">
        <v>4</v>
      </c>
      <c r="J59" s="60"/>
      <c r="K59" s="47"/>
    </row>
    <row r="60" spans="1:11" ht="23" customHeight="1">
      <c r="A60" s="102"/>
      <c r="B60" s="94"/>
      <c r="C60" s="13"/>
      <c r="D60" s="22"/>
      <c r="E60" s="35"/>
      <c r="F60" s="29" t="s">
        <v>170</v>
      </c>
      <c r="G60" s="65">
        <v>4</v>
      </c>
      <c r="H60" s="58">
        <v>4</v>
      </c>
      <c r="I60" s="59">
        <v>4</v>
      </c>
      <c r="J60" s="60"/>
      <c r="K60" s="47"/>
    </row>
    <row r="61" spans="1:11" ht="23" customHeight="1">
      <c r="A61" s="102"/>
      <c r="B61" s="94"/>
      <c r="C61" s="15"/>
      <c r="D61" s="22"/>
      <c r="E61" s="35"/>
      <c r="F61" s="29" t="s">
        <v>171</v>
      </c>
      <c r="G61" s="65">
        <v>4</v>
      </c>
      <c r="H61" s="58">
        <v>4</v>
      </c>
      <c r="I61" s="59">
        <v>4</v>
      </c>
      <c r="J61" s="60"/>
      <c r="K61" s="47"/>
    </row>
    <row r="62" spans="1:11" ht="23" customHeight="1">
      <c r="A62" s="102"/>
      <c r="B62" s="94"/>
      <c r="C62" s="15"/>
      <c r="D62" s="22"/>
      <c r="E62" s="35"/>
      <c r="F62" s="76" t="s">
        <v>202</v>
      </c>
      <c r="G62" s="60">
        <v>8</v>
      </c>
      <c r="H62" s="58"/>
      <c r="I62" s="59">
        <v>8</v>
      </c>
      <c r="J62" s="60"/>
      <c r="K62" s="47"/>
    </row>
    <row r="63" spans="1:11" ht="19" customHeight="1">
      <c r="A63" s="102"/>
      <c r="B63" s="94"/>
      <c r="C63" s="90" t="s">
        <v>91</v>
      </c>
      <c r="D63" s="22"/>
      <c r="E63" s="36" t="s">
        <v>92</v>
      </c>
      <c r="F63" s="29" t="s">
        <v>93</v>
      </c>
      <c r="G63" s="65"/>
      <c r="H63" s="58"/>
      <c r="I63" s="59"/>
      <c r="J63" s="60"/>
      <c r="K63" s="47"/>
    </row>
    <row r="64" spans="1:11" ht="17" customHeight="1">
      <c r="A64" s="102"/>
      <c r="B64" s="94"/>
      <c r="C64" s="92"/>
      <c r="D64" s="22"/>
      <c r="E64" s="36" t="s">
        <v>94</v>
      </c>
      <c r="F64" s="29" t="s">
        <v>95</v>
      </c>
      <c r="G64" s="65"/>
      <c r="H64" s="58"/>
      <c r="I64" s="59"/>
      <c r="J64" s="60"/>
      <c r="K64" s="47"/>
    </row>
    <row r="65" spans="1:11" ht="17" customHeight="1">
      <c r="A65" s="102"/>
      <c r="B65" s="94"/>
      <c r="C65" s="94" t="s">
        <v>96</v>
      </c>
      <c r="D65" s="22"/>
      <c r="E65" s="36" t="s">
        <v>97</v>
      </c>
      <c r="F65" s="29" t="s">
        <v>98</v>
      </c>
      <c r="G65" s="65"/>
      <c r="H65" s="58"/>
      <c r="I65" s="59"/>
      <c r="J65" s="60"/>
      <c r="K65" s="47"/>
    </row>
    <row r="66" spans="1:11" ht="17" customHeight="1">
      <c r="A66" s="102"/>
      <c r="B66" s="94"/>
      <c r="C66" s="94"/>
      <c r="D66" s="22"/>
      <c r="E66" s="36" t="s">
        <v>99</v>
      </c>
      <c r="F66" s="37" t="s">
        <v>100</v>
      </c>
      <c r="G66" s="65"/>
      <c r="H66" s="58"/>
      <c r="I66" s="59"/>
      <c r="J66" s="60"/>
      <c r="K66" s="47"/>
    </row>
    <row r="67" spans="1:11" ht="23" customHeight="1">
      <c r="A67" s="102"/>
      <c r="B67" s="13" t="s">
        <v>101</v>
      </c>
      <c r="C67" s="23"/>
      <c r="D67" s="24"/>
      <c r="E67" s="38"/>
      <c r="F67" s="29"/>
      <c r="G67" s="65"/>
      <c r="H67" s="58"/>
      <c r="I67" s="59"/>
      <c r="J67" s="60"/>
      <c r="K67" s="47"/>
    </row>
    <row r="68" spans="1:11" ht="27" customHeight="1">
      <c r="A68" s="102"/>
      <c r="B68" s="87" t="s">
        <v>14</v>
      </c>
      <c r="C68" s="87"/>
      <c r="D68" s="88"/>
      <c r="E68" s="87"/>
      <c r="F68" s="87"/>
      <c r="G68" s="64">
        <v>46</v>
      </c>
      <c r="H68" s="62">
        <v>38</v>
      </c>
      <c r="I68" s="63">
        <v>46</v>
      </c>
      <c r="J68" s="64"/>
      <c r="K68" s="43"/>
    </row>
    <row r="69" spans="1:11" ht="27" customHeight="1">
      <c r="A69" s="102" t="s">
        <v>102</v>
      </c>
      <c r="B69" s="103" t="s">
        <v>103</v>
      </c>
      <c r="C69" s="90" t="s">
        <v>104</v>
      </c>
      <c r="D69" s="25"/>
      <c r="E69" s="28" t="s">
        <v>105</v>
      </c>
      <c r="F69" s="29" t="s">
        <v>106</v>
      </c>
      <c r="G69" s="65"/>
      <c r="H69" s="77">
        <v>50</v>
      </c>
      <c r="I69" s="118">
        <v>50</v>
      </c>
      <c r="J69" s="60"/>
      <c r="K69" s="80" t="s">
        <v>201</v>
      </c>
    </row>
    <row r="70" spans="1:11" ht="27" customHeight="1">
      <c r="A70" s="102"/>
      <c r="B70" s="103"/>
      <c r="C70" s="91"/>
      <c r="D70" s="25"/>
      <c r="E70" s="28"/>
      <c r="F70" s="29" t="s">
        <v>160</v>
      </c>
      <c r="G70" s="65">
        <v>3</v>
      </c>
      <c r="H70" s="78"/>
      <c r="I70" s="119"/>
      <c r="J70" s="60"/>
      <c r="K70" s="81"/>
    </row>
    <row r="71" spans="1:11" ht="27" customHeight="1">
      <c r="A71" s="102"/>
      <c r="B71" s="103"/>
      <c r="C71" s="91"/>
      <c r="D71" s="25"/>
      <c r="E71" s="28"/>
      <c r="F71" s="29" t="s">
        <v>161</v>
      </c>
      <c r="G71" s="65">
        <v>4</v>
      </c>
      <c r="H71" s="78"/>
      <c r="I71" s="119"/>
      <c r="J71" s="60"/>
      <c r="K71" s="81"/>
    </row>
    <row r="72" spans="1:11" ht="27" customHeight="1">
      <c r="A72" s="102"/>
      <c r="B72" s="103"/>
      <c r="C72" s="91"/>
      <c r="D72" s="25"/>
      <c r="E72" s="28"/>
      <c r="F72" s="29" t="s">
        <v>164</v>
      </c>
      <c r="G72" s="65">
        <v>2</v>
      </c>
      <c r="H72" s="78"/>
      <c r="I72" s="119"/>
      <c r="J72" s="60"/>
      <c r="K72" s="81"/>
    </row>
    <row r="73" spans="1:11" ht="27" customHeight="1">
      <c r="A73" s="102"/>
      <c r="B73" s="103"/>
      <c r="C73" s="91"/>
      <c r="D73" s="25"/>
      <c r="E73" s="28"/>
      <c r="F73" s="29" t="s">
        <v>165</v>
      </c>
      <c r="G73" s="65">
        <v>4</v>
      </c>
      <c r="H73" s="78"/>
      <c r="I73" s="119"/>
      <c r="J73" s="60"/>
      <c r="K73" s="81"/>
    </row>
    <row r="74" spans="1:11" ht="27" customHeight="1">
      <c r="A74" s="102"/>
      <c r="B74" s="103"/>
      <c r="C74" s="91"/>
      <c r="D74" s="25"/>
      <c r="E74" s="28"/>
      <c r="F74" s="29" t="s">
        <v>163</v>
      </c>
      <c r="G74" s="65">
        <v>2</v>
      </c>
      <c r="H74" s="78"/>
      <c r="I74" s="119"/>
      <c r="J74" s="60"/>
      <c r="K74" s="81"/>
    </row>
    <row r="75" spans="1:11" ht="27" customHeight="1">
      <c r="A75" s="102"/>
      <c r="B75" s="103"/>
      <c r="C75" s="91"/>
      <c r="D75" s="25"/>
      <c r="E75" s="28"/>
      <c r="F75" s="29" t="s">
        <v>166</v>
      </c>
      <c r="G75" s="65">
        <v>6</v>
      </c>
      <c r="H75" s="78"/>
      <c r="I75" s="119"/>
      <c r="J75" s="60"/>
      <c r="K75" s="81"/>
    </row>
    <row r="76" spans="1:11" ht="27" customHeight="1">
      <c r="A76" s="102"/>
      <c r="B76" s="103"/>
      <c r="C76" s="91"/>
      <c r="D76" s="25"/>
      <c r="E76" s="28"/>
      <c r="F76" s="29" t="s">
        <v>192</v>
      </c>
      <c r="G76" s="65">
        <v>4</v>
      </c>
      <c r="H76" s="78"/>
      <c r="I76" s="119"/>
      <c r="J76" s="60"/>
      <c r="K76" s="81"/>
    </row>
    <row r="77" spans="1:11" ht="27" customHeight="1">
      <c r="A77" s="102"/>
      <c r="B77" s="103"/>
      <c r="C77" s="91"/>
      <c r="D77" s="25"/>
      <c r="E77" s="28"/>
      <c r="F77" s="76" t="s">
        <v>178</v>
      </c>
      <c r="G77" s="60">
        <v>10</v>
      </c>
      <c r="H77" s="78"/>
      <c r="I77" s="119"/>
      <c r="J77" s="60"/>
      <c r="K77" s="81"/>
    </row>
    <row r="78" spans="1:11" ht="27" customHeight="1">
      <c r="A78" s="102"/>
      <c r="B78" s="103"/>
      <c r="C78" s="91"/>
      <c r="D78" s="25"/>
      <c r="E78" s="28"/>
      <c r="F78" s="29" t="s">
        <v>177</v>
      </c>
      <c r="G78" s="65">
        <v>2</v>
      </c>
      <c r="H78" s="78"/>
      <c r="I78" s="119"/>
      <c r="J78" s="60"/>
      <c r="K78" s="81"/>
    </row>
    <row r="79" spans="1:11" ht="27" customHeight="1">
      <c r="A79" s="102"/>
      <c r="B79" s="103"/>
      <c r="C79" s="91"/>
      <c r="D79" s="25"/>
      <c r="E79" s="28"/>
      <c r="F79" s="29" t="s">
        <v>179</v>
      </c>
      <c r="G79" s="65">
        <v>4</v>
      </c>
      <c r="H79" s="78"/>
      <c r="I79" s="119"/>
      <c r="J79" s="60"/>
      <c r="K79" s="81"/>
    </row>
    <row r="80" spans="1:11" ht="27" customHeight="1">
      <c r="A80" s="102"/>
      <c r="B80" s="103"/>
      <c r="C80" s="91"/>
      <c r="D80" s="25"/>
      <c r="E80" s="28"/>
      <c r="F80" s="29" t="s">
        <v>172</v>
      </c>
      <c r="G80" s="65">
        <v>4</v>
      </c>
      <c r="H80" s="78"/>
      <c r="I80" s="119"/>
      <c r="J80" s="60"/>
      <c r="K80" s="81"/>
    </row>
    <row r="81" spans="1:11" ht="27" customHeight="1">
      <c r="A81" s="102"/>
      <c r="B81" s="103"/>
      <c r="C81" s="91"/>
      <c r="D81" s="25"/>
      <c r="E81" s="28"/>
      <c r="F81" s="29" t="s">
        <v>176</v>
      </c>
      <c r="G81" s="65">
        <v>2</v>
      </c>
      <c r="H81" s="78"/>
      <c r="I81" s="119"/>
      <c r="J81" s="60"/>
      <c r="K81" s="81"/>
    </row>
    <row r="82" spans="1:11" ht="27" customHeight="1">
      <c r="A82" s="102"/>
      <c r="B82" s="103"/>
      <c r="C82" s="91"/>
      <c r="D82" s="25"/>
      <c r="E82" s="28"/>
      <c r="F82" s="29" t="s">
        <v>175</v>
      </c>
      <c r="G82" s="65">
        <v>2</v>
      </c>
      <c r="H82" s="78"/>
      <c r="I82" s="119"/>
      <c r="J82" s="60"/>
      <c r="K82" s="81"/>
    </row>
    <row r="83" spans="1:11" ht="27" customHeight="1">
      <c r="A83" s="102"/>
      <c r="B83" s="103"/>
      <c r="C83" s="92"/>
      <c r="D83" s="25"/>
      <c r="E83" s="28"/>
      <c r="F83" s="29" t="s">
        <v>162</v>
      </c>
      <c r="G83" s="65">
        <v>5</v>
      </c>
      <c r="H83" s="79"/>
      <c r="I83" s="120"/>
      <c r="J83" s="60"/>
      <c r="K83" s="82"/>
    </row>
    <row r="84" spans="1:11" ht="25" customHeight="1">
      <c r="A84" s="102"/>
      <c r="B84" s="103"/>
      <c r="C84" s="90" t="s">
        <v>107</v>
      </c>
      <c r="D84" s="25"/>
      <c r="E84" s="28" t="s">
        <v>108</v>
      </c>
      <c r="F84" s="29" t="s">
        <v>109</v>
      </c>
      <c r="G84" s="65"/>
      <c r="H84" s="58"/>
      <c r="I84" s="59"/>
      <c r="J84" s="60"/>
      <c r="K84" s="47"/>
    </row>
    <row r="85" spans="1:11" ht="25" customHeight="1">
      <c r="A85" s="102"/>
      <c r="B85" s="103"/>
      <c r="C85" s="91"/>
      <c r="D85" s="25"/>
      <c r="E85" s="28"/>
      <c r="F85" s="76" t="s">
        <v>203</v>
      </c>
      <c r="G85" s="60">
        <v>8</v>
      </c>
      <c r="H85" s="58"/>
      <c r="I85" s="59">
        <v>8</v>
      </c>
      <c r="J85" s="60"/>
      <c r="K85" s="47"/>
    </row>
    <row r="86" spans="1:11" ht="28" customHeight="1">
      <c r="A86" s="102"/>
      <c r="B86" s="103"/>
      <c r="C86" s="91"/>
      <c r="D86" s="25"/>
      <c r="E86" s="28" t="s">
        <v>110</v>
      </c>
      <c r="F86" s="29" t="s">
        <v>111</v>
      </c>
      <c r="G86" s="65"/>
      <c r="H86" s="58"/>
      <c r="I86" s="59"/>
      <c r="J86" s="60"/>
      <c r="K86" s="44"/>
    </row>
    <row r="87" spans="1:11" ht="28" customHeight="1">
      <c r="A87" s="102"/>
      <c r="B87" s="103"/>
      <c r="C87" s="91"/>
      <c r="D87" s="25"/>
      <c r="E87" s="28"/>
      <c r="F87" s="29" t="s">
        <v>180</v>
      </c>
      <c r="G87" s="65">
        <v>2</v>
      </c>
      <c r="H87" s="77">
        <v>10</v>
      </c>
      <c r="I87" s="118">
        <v>10</v>
      </c>
      <c r="J87" s="60"/>
      <c r="K87" s="83" t="s">
        <v>201</v>
      </c>
    </row>
    <row r="88" spans="1:11" ht="28" customHeight="1">
      <c r="A88" s="102"/>
      <c r="B88" s="103"/>
      <c r="C88" s="91"/>
      <c r="D88" s="25"/>
      <c r="E88" s="28"/>
      <c r="F88" s="29" t="s">
        <v>182</v>
      </c>
      <c r="G88" s="65">
        <v>2</v>
      </c>
      <c r="H88" s="78"/>
      <c r="I88" s="119"/>
      <c r="J88" s="60"/>
      <c r="K88" s="84"/>
    </row>
    <row r="89" spans="1:11" ht="28" customHeight="1">
      <c r="A89" s="102"/>
      <c r="B89" s="103"/>
      <c r="C89" s="91"/>
      <c r="D89" s="25"/>
      <c r="E89" s="28"/>
      <c r="F89" s="29" t="s">
        <v>184</v>
      </c>
      <c r="G89" s="65">
        <v>2</v>
      </c>
      <c r="H89" s="78"/>
      <c r="I89" s="119"/>
      <c r="J89" s="60"/>
      <c r="K89" s="84"/>
    </row>
    <row r="90" spans="1:11" ht="28" customHeight="1">
      <c r="A90" s="102"/>
      <c r="B90" s="103"/>
      <c r="C90" s="91"/>
      <c r="D90" s="25"/>
      <c r="E90" s="28"/>
      <c r="F90" s="29" t="s">
        <v>183</v>
      </c>
      <c r="G90" s="65">
        <v>2</v>
      </c>
      <c r="H90" s="78"/>
      <c r="I90" s="119"/>
      <c r="J90" s="60"/>
      <c r="K90" s="84"/>
    </row>
    <row r="91" spans="1:11" ht="28" customHeight="1">
      <c r="A91" s="102"/>
      <c r="B91" s="103"/>
      <c r="C91" s="92"/>
      <c r="D91" s="25"/>
      <c r="E91" s="28"/>
      <c r="F91" s="29" t="s">
        <v>181</v>
      </c>
      <c r="G91" s="65">
        <v>2</v>
      </c>
      <c r="H91" s="79"/>
      <c r="I91" s="120"/>
      <c r="J91" s="60"/>
      <c r="K91" s="85"/>
    </row>
    <row r="92" spans="1:11" ht="28" customHeight="1">
      <c r="A92" s="102"/>
      <c r="B92" s="103"/>
      <c r="C92" s="13" t="s">
        <v>112</v>
      </c>
      <c r="D92" s="25"/>
      <c r="E92" s="28" t="s">
        <v>113</v>
      </c>
      <c r="F92" s="29" t="s">
        <v>114</v>
      </c>
      <c r="G92" s="65"/>
      <c r="H92" s="58"/>
      <c r="I92" s="59"/>
      <c r="J92" s="60"/>
      <c r="K92" s="44"/>
    </row>
    <row r="93" spans="1:11" ht="24" customHeight="1">
      <c r="A93" s="102"/>
      <c r="B93" s="21" t="s">
        <v>115</v>
      </c>
      <c r="C93" s="26"/>
      <c r="D93" s="14"/>
      <c r="E93" s="30"/>
      <c r="F93" s="34"/>
      <c r="G93" s="65"/>
      <c r="H93" s="58"/>
      <c r="I93" s="59"/>
      <c r="J93" s="60"/>
      <c r="K93" s="42"/>
    </row>
    <row r="94" spans="1:11" ht="22" customHeight="1">
      <c r="A94" s="102"/>
      <c r="B94" s="87" t="s">
        <v>14</v>
      </c>
      <c r="C94" s="87"/>
      <c r="D94" s="87"/>
      <c r="E94" s="87"/>
      <c r="F94" s="87"/>
      <c r="G94" s="61">
        <v>60</v>
      </c>
      <c r="H94" s="62">
        <v>60</v>
      </c>
      <c r="I94" s="63">
        <v>68</v>
      </c>
      <c r="J94" s="64"/>
      <c r="K94" s="43"/>
    </row>
    <row r="95" spans="1:11" ht="26" customHeight="1">
      <c r="A95" s="102" t="s">
        <v>116</v>
      </c>
      <c r="B95" s="94" t="s">
        <v>117</v>
      </c>
      <c r="C95" s="89" t="s">
        <v>118</v>
      </c>
      <c r="D95" s="27" t="s">
        <v>119</v>
      </c>
      <c r="E95" s="28" t="s">
        <v>120</v>
      </c>
      <c r="F95" s="39" t="s">
        <v>121</v>
      </c>
      <c r="G95" s="65"/>
      <c r="H95" s="58"/>
      <c r="I95" s="59"/>
      <c r="J95" s="60"/>
      <c r="K95" s="47"/>
    </row>
    <row r="96" spans="1:11" ht="18" customHeight="1">
      <c r="A96" s="102"/>
      <c r="B96" s="94"/>
      <c r="C96" s="89"/>
      <c r="D96" s="86" t="s">
        <v>122</v>
      </c>
      <c r="E96" s="28" t="s">
        <v>123</v>
      </c>
      <c r="F96" s="29" t="s">
        <v>124</v>
      </c>
      <c r="G96" s="65"/>
      <c r="H96" s="58"/>
      <c r="I96" s="59"/>
      <c r="J96" s="60"/>
      <c r="K96" s="47"/>
    </row>
    <row r="97" spans="1:11" ht="18" customHeight="1">
      <c r="A97" s="102"/>
      <c r="B97" s="94"/>
      <c r="C97" s="89"/>
      <c r="D97" s="86"/>
      <c r="E97" s="28" t="s">
        <v>125</v>
      </c>
      <c r="F97" s="29" t="s">
        <v>126</v>
      </c>
      <c r="G97" s="65"/>
      <c r="H97" s="58"/>
      <c r="I97" s="59"/>
      <c r="J97" s="60"/>
      <c r="K97" s="44"/>
    </row>
    <row r="98" spans="1:11" ht="18" customHeight="1">
      <c r="A98" s="102"/>
      <c r="B98" s="94"/>
      <c r="C98" s="89"/>
      <c r="D98" s="86"/>
      <c r="E98" s="28" t="s">
        <v>127</v>
      </c>
      <c r="F98" s="29" t="s">
        <v>128</v>
      </c>
      <c r="G98" s="65"/>
      <c r="H98" s="58"/>
      <c r="I98" s="59"/>
      <c r="J98" s="60"/>
      <c r="K98" s="44"/>
    </row>
    <row r="99" spans="1:11" ht="18" customHeight="1">
      <c r="A99" s="102"/>
      <c r="B99" s="94"/>
      <c r="C99" s="89"/>
      <c r="D99" s="86" t="s">
        <v>129</v>
      </c>
      <c r="E99" s="28" t="s">
        <v>130</v>
      </c>
      <c r="F99" s="29" t="s">
        <v>131</v>
      </c>
      <c r="G99" s="65">
        <v>20</v>
      </c>
      <c r="H99" s="58">
        <v>20</v>
      </c>
      <c r="I99" s="59">
        <v>20</v>
      </c>
      <c r="J99" s="60"/>
      <c r="K99" s="44" t="s">
        <v>204</v>
      </c>
    </row>
    <row r="100" spans="1:11" ht="18" customHeight="1">
      <c r="A100" s="102"/>
      <c r="B100" s="94"/>
      <c r="C100" s="89"/>
      <c r="D100" s="86"/>
      <c r="E100" s="28" t="s">
        <v>132</v>
      </c>
      <c r="F100" s="29" t="s">
        <v>133</v>
      </c>
      <c r="G100" s="65"/>
      <c r="H100" s="58"/>
      <c r="I100" s="59"/>
      <c r="J100" s="60"/>
      <c r="K100" s="44"/>
    </row>
    <row r="101" spans="1:11" ht="35" customHeight="1">
      <c r="A101" s="102"/>
      <c r="B101" s="94"/>
      <c r="C101" s="89"/>
      <c r="D101" s="27" t="s">
        <v>134</v>
      </c>
      <c r="E101" s="28" t="s">
        <v>135</v>
      </c>
      <c r="F101" s="29" t="s">
        <v>136</v>
      </c>
      <c r="G101" s="65"/>
      <c r="H101" s="58"/>
      <c r="I101" s="59"/>
      <c r="J101" s="60"/>
      <c r="K101" s="44"/>
    </row>
    <row r="102" spans="1:11" ht="18" customHeight="1">
      <c r="A102" s="102"/>
      <c r="B102" s="94"/>
      <c r="C102" s="89" t="s">
        <v>137</v>
      </c>
      <c r="D102" s="86" t="s">
        <v>138</v>
      </c>
      <c r="E102" s="28" t="s">
        <v>139</v>
      </c>
      <c r="F102" s="29" t="s">
        <v>140</v>
      </c>
      <c r="G102" s="65">
        <v>5</v>
      </c>
      <c r="H102" s="58">
        <v>5</v>
      </c>
      <c r="I102" s="59">
        <v>5</v>
      </c>
      <c r="J102" s="60"/>
      <c r="K102" s="44"/>
    </row>
    <row r="103" spans="1:11" ht="18" customHeight="1">
      <c r="A103" s="102"/>
      <c r="B103" s="94"/>
      <c r="C103" s="89"/>
      <c r="D103" s="86"/>
      <c r="E103" s="28" t="s">
        <v>141</v>
      </c>
      <c r="F103" s="29" t="s">
        <v>142</v>
      </c>
      <c r="G103" s="65">
        <v>3</v>
      </c>
      <c r="H103" s="58">
        <v>3</v>
      </c>
      <c r="I103" s="59">
        <v>3</v>
      </c>
      <c r="J103" s="60"/>
      <c r="K103" s="44"/>
    </row>
    <row r="104" spans="1:11" ht="18" customHeight="1">
      <c r="A104" s="102"/>
      <c r="B104" s="94"/>
      <c r="C104" s="89"/>
      <c r="D104" s="86"/>
      <c r="E104" s="28" t="s">
        <v>143</v>
      </c>
      <c r="F104" s="29" t="s">
        <v>144</v>
      </c>
      <c r="G104" s="65"/>
      <c r="H104" s="58"/>
      <c r="I104" s="59"/>
      <c r="J104" s="60"/>
      <c r="K104" s="44"/>
    </row>
    <row r="105" spans="1:11" ht="18" customHeight="1">
      <c r="A105" s="102"/>
      <c r="B105" s="15" t="s">
        <v>145</v>
      </c>
      <c r="C105" s="26"/>
      <c r="D105" s="14"/>
      <c r="E105" s="30"/>
      <c r="F105" s="34"/>
      <c r="G105" s="65"/>
      <c r="H105" s="58"/>
      <c r="I105" s="59"/>
      <c r="J105" s="60"/>
      <c r="K105" s="42"/>
    </row>
    <row r="106" spans="1:11" ht="18" customHeight="1" thickBot="1">
      <c r="A106" s="102"/>
      <c r="B106" s="87" t="s">
        <v>14</v>
      </c>
      <c r="C106" s="87"/>
      <c r="D106" s="87"/>
      <c r="E106" s="87"/>
      <c r="F106" s="87"/>
      <c r="G106" s="61">
        <v>28</v>
      </c>
      <c r="H106" s="62">
        <v>28</v>
      </c>
      <c r="I106" s="63">
        <v>28</v>
      </c>
      <c r="J106" s="64"/>
      <c r="K106" s="43"/>
    </row>
    <row r="107" spans="1:11" ht="18" customHeight="1" thickBot="1">
      <c r="A107" s="48" t="s">
        <v>146</v>
      </c>
      <c r="B107" s="104" t="s">
        <v>151</v>
      </c>
      <c r="C107" s="104"/>
      <c r="D107" s="104"/>
      <c r="E107" s="104"/>
      <c r="F107" s="105"/>
      <c r="G107" s="71">
        <v>75.2</v>
      </c>
      <c r="H107" s="69">
        <v>72.8</v>
      </c>
      <c r="I107" s="70">
        <v>75.2</v>
      </c>
      <c r="J107" s="71"/>
      <c r="K107" s="49"/>
    </row>
    <row r="108" spans="1:11" ht="26.5" customHeight="1" thickBot="1">
      <c r="A108" s="95" t="s">
        <v>147</v>
      </c>
      <c r="B108" s="96"/>
      <c r="C108" s="96"/>
      <c r="D108" s="96"/>
      <c r="E108" s="96"/>
      <c r="F108" s="97"/>
      <c r="G108" s="98"/>
      <c r="H108" s="98"/>
      <c r="I108" s="98"/>
      <c r="J108" s="98"/>
      <c r="K108" s="99"/>
    </row>
  </sheetData>
  <mergeCells count="52">
    <mergeCell ref="A1:K1"/>
    <mergeCell ref="D2:E2"/>
    <mergeCell ref="G2:H2"/>
    <mergeCell ref="A3:K3"/>
    <mergeCell ref="B7:F7"/>
    <mergeCell ref="A108:F108"/>
    <mergeCell ref="G108:K108"/>
    <mergeCell ref="A5:A7"/>
    <mergeCell ref="A8:A20"/>
    <mergeCell ref="A21:A54"/>
    <mergeCell ref="A55:A68"/>
    <mergeCell ref="A69:A94"/>
    <mergeCell ref="A95:A106"/>
    <mergeCell ref="B8:B18"/>
    <mergeCell ref="B21:B50"/>
    <mergeCell ref="B55:B66"/>
    <mergeCell ref="B69:B92"/>
    <mergeCell ref="B95:B104"/>
    <mergeCell ref="C8:C15"/>
    <mergeCell ref="B107:F107"/>
    <mergeCell ref="B106:F106"/>
    <mergeCell ref="C16:C18"/>
    <mergeCell ref="C21:C23"/>
    <mergeCell ref="D8:D9"/>
    <mergeCell ref="D12:D13"/>
    <mergeCell ref="D96:D98"/>
    <mergeCell ref="C95:C101"/>
    <mergeCell ref="C24:C25"/>
    <mergeCell ref="C28:C29"/>
    <mergeCell ref="C30:C38"/>
    <mergeCell ref="C43:C44"/>
    <mergeCell ref="C45:C46"/>
    <mergeCell ref="C47:C50"/>
    <mergeCell ref="C63:C64"/>
    <mergeCell ref="C65:C66"/>
    <mergeCell ref="D99:D100"/>
    <mergeCell ref="D102:D104"/>
    <mergeCell ref="B20:F20"/>
    <mergeCell ref="B54:F54"/>
    <mergeCell ref="B68:F68"/>
    <mergeCell ref="B94:F94"/>
    <mergeCell ref="C102:C104"/>
    <mergeCell ref="C69:C83"/>
    <mergeCell ref="C84:C91"/>
    <mergeCell ref="H30:H37"/>
    <mergeCell ref="H69:H83"/>
    <mergeCell ref="K69:K83"/>
    <mergeCell ref="H87:H91"/>
    <mergeCell ref="K87:K91"/>
    <mergeCell ref="I30:I42"/>
    <mergeCell ref="I69:I83"/>
    <mergeCell ref="I87:I91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7:D104 D86:D92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7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2026-09-04T07:10:47Z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